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<sst xmlns="http://schemas.openxmlformats.org/spreadsheetml/2006/main" count="49" uniqueCount="39">
  <si>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</si>
  <si>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</si>
  <si>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</si>
  <si>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</si>
  <si>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</si>
  <si>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</si>
  <si>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</si>
  <si>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</si>
  <si>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</si>
  <si>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</si>
  <si>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</si>
  <si>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</si>
  <si>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</si>
  <si>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</si>
  <si>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</si>
  <si>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</si>
  <si>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</si>
  <si>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</si>
  <si>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</si>
  <si>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</si>
  <si>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</si>
  <si>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</si>
  <si>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</si>
  <si>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</si>
  <si>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</si>
  <si>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Сыр (порциями)</t>
  </si>
  <si>
    <t>Хлеб из муки пшеничной</t>
  </si>
  <si>
    <t>сыр</t>
  </si>
  <si>
    <t>гарнир</t>
  </si>
  <si>
    <t>кондит.изд.</t>
  </si>
  <si>
    <t>Каша рисовая</t>
  </si>
  <si>
    <t>Кофейный напиток злаковый на молоке</t>
  </si>
  <si>
    <t>Булочка с изюмом или Выпечка п/п</t>
  </si>
  <si>
    <t>Салат из квашеной капусты/ из свежей капусты</t>
  </si>
  <si>
    <t>Рыба припущенная</t>
  </si>
  <si>
    <t>Пюре картофельное</t>
  </si>
  <si>
    <t xml:space="preserve">Компот из плодов сухих  </t>
  </si>
  <si>
    <t>напиток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</si>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</sst>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21</v>
      </c>
      <c r="C1" s="58"/>
      <c r="D1" s="59"/>
      <c r="E1" t="s">
        <v>16</v>
      </c>
      <c r="F1" s="11"/>
      <c r="I1" t="s">
        <v>1</v>
      </c>
      <c r="J1" s="10">
        <v>45715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9.8800000000000008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27</v>
      </c>
      <c r="C5" s="19"/>
      <c r="D5" s="42" t="s">
        <v>25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5"/>
      <c r="D8" s="42" t="s">
        <v>26</v>
      </c>
      <c r="E8" s="47">
        <v>40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29</v>
      </c>
      <c r="C9" s="54"/>
      <c r="D9" s="42" t="s">
        <v>32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>
        <f>SUM(E4:E9)</f>
        <v>500</v>
      </c>
      <c r="F10" s="26">
        <f>SUM(F4:F9)</f>
        <v>26.2</v>
      </c>
      <c r="G10" s="48"/>
      <c r="H10" s="48"/>
      <c r="I10" s="48"/>
      <c r="J10" s="48"/>
    </row>
    <row r="11" spans="1:10" ht="28.8" x14ac:dyDescent="0.3">
      <c r="A11" s="14" t="s">
        <v>23</v>
      </c>
      <c r="B11" s="27" t="s">
        <v>13</v>
      </c>
      <c r="C11" s="28"/>
      <c r="D11" s="56" t="s">
        <v>33</v>
      </c>
      <c r="E11" s="49">
        <v>60</v>
      </c>
      <c r="F11" s="37">
        <v>12</v>
      </c>
      <c r="G11" s="41">
        <v>21.978000000000005</v>
      </c>
      <c r="H11" s="41">
        <v>0</v>
      </c>
      <c r="I11" s="41">
        <v>1.9980000000000004</v>
      </c>
      <c r="J11" s="41">
        <v>0.99900000000000022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25.27</v>
      </c>
      <c r="G12" s="41">
        <v>168.16680000000005</v>
      </c>
      <c r="H12" s="41">
        <v>18.588600000000003</v>
      </c>
      <c r="I12" s="41">
        <v>3.7980000000000005</v>
      </c>
      <c r="J12" s="41">
        <v>14.9076</v>
      </c>
    </row>
    <row r="13" spans="1:10" x14ac:dyDescent="0.3">
      <c r="A13" s="2"/>
      <c r="B13" s="18" t="s">
        <v>28</v>
      </c>
      <c r="C13" s="29"/>
      <c r="D13" s="42" t="s">
        <v>35</v>
      </c>
      <c r="E13" s="50">
        <v>150</v>
      </c>
      <c r="F13" s="32">
        <v>8.66</v>
      </c>
      <c r="G13" s="41">
        <v>145.56809999999999</v>
      </c>
      <c r="H13" s="41">
        <v>3.2749999999999995</v>
      </c>
      <c r="I13" s="41">
        <v>4.9452999999999996</v>
      </c>
      <c r="J13" s="41">
        <v>21.990099999999998</v>
      </c>
    </row>
    <row r="14" spans="1:10" x14ac:dyDescent="0.3">
      <c r="A14" s="2"/>
      <c r="B14" s="18" t="s">
        <v>37</v>
      </c>
      <c r="C14" s="29"/>
      <c r="D14" s="42" t="s">
        <v>36</v>
      </c>
      <c r="E14" s="50">
        <v>200</v>
      </c>
      <c r="F14" s="32">
        <v>10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18</v>
      </c>
      <c r="C15" s="29"/>
      <c r="D15" s="42" t="s">
        <v>26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2" t="s">
        <v>22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60.429999999999993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34</v>
      </c>
      <c r="E18" s="43">
        <v>90</v>
      </c>
      <c r="F18" s="22">
        <v>25.27</v>
      </c>
      <c r="G18" s="41">
        <v>168.16680000000005</v>
      </c>
      <c r="H18" s="41">
        <v>18.588600000000003</v>
      </c>
      <c r="I18" s="41">
        <v>3.7980000000000005</v>
      </c>
      <c r="J18" s="41">
        <v>14.9076</v>
      </c>
    </row>
    <row r="19" spans="1:10" x14ac:dyDescent="0.3">
      <c r="A19" s="2" t="s">
        <v>24</v>
      </c>
      <c r="B19" s="18" t="s">
        <v>28</v>
      </c>
      <c r="C19" s="29"/>
      <c r="D19" s="42" t="s">
        <v>35</v>
      </c>
      <c r="E19" s="50">
        <v>150</v>
      </c>
      <c r="F19" s="32">
        <v>8.66</v>
      </c>
      <c r="G19" s="41">
        <v>145.56809999999999</v>
      </c>
      <c r="H19" s="41">
        <v>3.2749999999999995</v>
      </c>
      <c r="I19" s="41">
        <v>4.9452999999999996</v>
      </c>
      <c r="J19" s="41">
        <v>21.990099999999998</v>
      </c>
    </row>
    <row r="20" spans="1:10" x14ac:dyDescent="0.3">
      <c r="A20" s="2"/>
      <c r="B20" s="18" t="s">
        <v>37</v>
      </c>
      <c r="C20" s="29"/>
      <c r="D20" s="42" t="s">
        <v>36</v>
      </c>
      <c r="E20" s="50">
        <v>200</v>
      </c>
      <c r="F20" s="32">
        <v>10</v>
      </c>
      <c r="G20" s="41">
        <v>90.22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6" t="s">
        <v>26</v>
      </c>
      <c r="E21" s="53">
        <v>20</v>
      </c>
      <c r="F21" s="32">
        <v>1.65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1" t="s">
        <v>22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48.58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2025-02-26T13:58:06Z</dcterms:modified>
</cp:coreProperties>
</file>